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PETUNJUK" sheetId="1" state="visible" r:id="rId1"/>
    <sheet xmlns:r="http://schemas.openxmlformats.org/officeDocument/2006/relationships" name="FORM-KARYAWAN" sheetId="2" state="visible" r:id="rId2"/>
    <sheet xmlns:r="http://schemas.openxmlformats.org/officeDocument/2006/relationships" name="01-Dropdown" sheetId="3" state="visible" r:id="rId3"/>
    <sheet xmlns:r="http://schemas.openxmlformats.org/officeDocument/2006/relationships" name="02-Rules" sheetId="4" state="visible" r:id="rId4"/>
    <sheet xmlns:r="http://schemas.openxmlformats.org/officeDocument/2006/relationships" name="03-Custom-Protection" sheetId="5" state="visible" r:id="rId5"/>
  </sheets>
  <definedNames/>
  <calcPr calcId="124519" fullCalcOnLoad="1"/>
</workbook>
</file>

<file path=xl/styles.xml><?xml version="1.0" encoding="utf-8"?>
<styleSheet xmlns="http://schemas.openxmlformats.org/spreadsheetml/2006/main">
  <numFmts count="2">
    <numFmt numFmtId="164" formatCode="DD/MM/YYYY"/>
    <numFmt numFmtId="165" formatCode="&quot;Rp &quot;#,##0"/>
  </numFmts>
  <fonts count="8">
    <font>
      <name val="Calibri"/>
      <family val="2"/>
      <color theme="1"/>
      <sz val="11"/>
      <scheme val="minor"/>
    </font>
    <font>
      <name val="Calibri"/>
      <b val="1"/>
      <color rgb="001F4E79"/>
      <sz val="14"/>
    </font>
    <font>
      <name val="Calibri"/>
      <b val="1"/>
      <color rgb="00FFFFFF"/>
      <sz val="11"/>
    </font>
    <font>
      <name val="Calibri"/>
      <i val="1"/>
      <color rgb="00555555"/>
      <sz val="10"/>
    </font>
    <font>
      <name val="Calibri"/>
      <b val="1"/>
      <color rgb="00000000"/>
      <sz val="11"/>
    </font>
    <font>
      <name val="Calibri"/>
      <color rgb="00000000"/>
      <sz val="11"/>
    </font>
    <font>
      <name val="Calibri"/>
      <color rgb="001F4E79"/>
      <sz val="11"/>
    </font>
    <font>
      <name val="Calibri"/>
      <b val="1"/>
      <color rgb="001F4E79"/>
      <sz val="12"/>
    </font>
  </fonts>
  <fills count="8">
    <fill>
      <patternFill/>
    </fill>
    <fill>
      <patternFill patternType="gray125"/>
    </fill>
    <fill>
      <patternFill patternType="solid">
        <fgColor rgb="0000C853"/>
      </patternFill>
    </fill>
    <fill>
      <patternFill patternType="solid">
        <fgColor rgb="00E8F5E9"/>
      </patternFill>
    </fill>
    <fill>
      <patternFill patternType="solid">
        <fgColor rgb="00EEEEEE"/>
      </patternFill>
    </fill>
    <fill>
      <patternFill patternType="solid">
        <fgColor rgb="00BBDEFB"/>
      </patternFill>
    </fill>
    <fill>
      <patternFill patternType="solid">
        <fgColor rgb="00F5F5F5"/>
      </patternFill>
    </fill>
    <fill>
      <patternFill patternType="solid">
        <fgColor rgb="00FFF59D"/>
      </patternFill>
    </fill>
  </fills>
  <borders count="6">
    <border>
      <left/>
      <right/>
      <top/>
      <bottom/>
      <diagonal/>
    </border>
    <border>
      <left style="thin">
        <color rgb="00BBBBBB"/>
      </left>
      <right style="thin">
        <color rgb="00BBBBBB"/>
      </right>
      <top style="thin">
        <color rgb="00BBBBBB"/>
      </top>
      <bottom style="thin">
        <color rgb="00BBBBBB"/>
      </bottom>
    </border>
    <border>
      <left/>
      <right/>
      <top style="thin">
        <color rgb="00BBBBBB"/>
      </top>
      <bottom/>
      <diagonal/>
    </border>
    <border>
      <left/>
      <right style="thin">
        <color rgb="00BBBBBB"/>
      </right>
      <top style="thin">
        <color rgb="00BBBBBB"/>
      </top>
      <bottom/>
      <diagonal/>
    </border>
    <border>
      <left/>
      <right style="thin">
        <color rgb="00BBBBBB"/>
      </right>
      <top style="thin">
        <color rgb="00BBBBBB"/>
      </top>
      <bottom style="thin">
        <color rgb="00BBBBBB"/>
      </bottom>
      <diagonal/>
    </border>
    <border>
      <left/>
      <right/>
      <top style="thin">
        <color rgb="00BBBBBB"/>
      </top>
      <bottom style="thin">
        <color rgb="00BBBBBB"/>
      </bottom>
      <diagonal/>
    </border>
  </borders>
  <cellStyleXfs count="1">
    <xf numFmtId="0" fontId="0" fillId="0" borderId="0"/>
  </cellStyleXfs>
  <cellXfs count="24">
    <xf numFmtId="0" fontId="0" fillId="0" borderId="0" pivotButton="0" quotePrefix="0" xfId="0"/>
    <xf numFmtId="0" fontId="2" fillId="2" borderId="0" applyAlignment="1" pivotButton="0" quotePrefix="0" xfId="0">
      <alignment horizontal="center" vertical="center" wrapText="1"/>
    </xf>
    <xf numFmtId="0" fontId="3" fillId="3" borderId="0" applyAlignment="1" pivotButton="0" quotePrefix="0" xfId="0">
      <alignment horizontal="center" vertical="center" wrapText="1"/>
    </xf>
    <xf numFmtId="0" fontId="4" fillId="0" borderId="0" applyAlignment="1" pivotButton="0" quotePrefix="0" xfId="0">
      <alignment horizontal="left" vertical="center" wrapText="1"/>
    </xf>
    <xf numFmtId="0" fontId="4" fillId="4" borderId="1" applyAlignment="1" pivotButton="0" quotePrefix="0" xfId="0">
      <alignment horizontal="left" vertical="center" wrapText="1"/>
    </xf>
    <xf numFmtId="0" fontId="5" fillId="0" borderId="1" applyAlignment="1" pivotButton="0" quotePrefix="0" xfId="0">
      <alignment horizontal="left" vertical="center" wrapText="1"/>
    </xf>
    <xf numFmtId="0" fontId="6" fillId="5" borderId="1" applyAlignment="1" pivotButton="0" quotePrefix="0" xfId="0">
      <alignment horizontal="left" vertical="center" wrapText="1"/>
    </xf>
    <xf numFmtId="0" fontId="2" fillId="2" borderId="1" applyAlignment="1" pivotButton="0" quotePrefix="0" xfId="0">
      <alignment horizontal="center" vertical="center" wrapText="1"/>
    </xf>
    <xf numFmtId="0" fontId="5" fillId="6" borderId="1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left" vertical="center" wrapText="1"/>
    </xf>
    <xf numFmtId="0" fontId="3" fillId="0" borderId="0" applyAlignment="1" pivotButton="0" quotePrefix="0" xfId="0">
      <alignment horizontal="left" vertical="center" wrapText="1"/>
    </xf>
    <xf numFmtId="0" fontId="0" fillId="0" borderId="4" pivotButton="0" quotePrefix="0" xfId="0"/>
    <xf numFmtId="0" fontId="4" fillId="6" borderId="1" applyAlignment="1" pivotButton="0" quotePrefix="0" xfId="0">
      <alignment horizontal="left" vertical="center" wrapText="1"/>
    </xf>
    <xf numFmtId="0" fontId="6" fillId="5" borderId="1" applyAlignment="1" applyProtection="1" pivotButton="0" quotePrefix="0" xfId="0">
      <alignment horizontal="left" vertical="center" wrapText="1"/>
      <protection locked="0" hidden="0"/>
    </xf>
    <xf numFmtId="0" fontId="3" fillId="6" borderId="1" applyAlignment="1" pivotButton="0" quotePrefix="0" xfId="0">
      <alignment horizontal="left" vertical="center" wrapText="1"/>
    </xf>
    <xf numFmtId="164" fontId="6" fillId="5" borderId="1" applyAlignment="1" applyProtection="1" pivotButton="0" quotePrefix="0" xfId="0">
      <alignment horizontal="center" vertical="center" wrapText="1"/>
      <protection locked="0" hidden="0"/>
    </xf>
    <xf numFmtId="165" fontId="6" fillId="5" borderId="1" applyAlignment="1" applyProtection="1" pivotButton="0" quotePrefix="0" xfId="0">
      <alignment horizontal="right" vertical="center"/>
      <protection locked="0" hidden="0"/>
    </xf>
    <xf numFmtId="0" fontId="4" fillId="7" borderId="1" applyAlignment="1" pivotButton="0" quotePrefix="0" xfId="0">
      <alignment horizontal="center" vertical="center" wrapText="1"/>
    </xf>
    <xf numFmtId="0" fontId="7" fillId="3" borderId="1" applyAlignment="1" pivotButton="0" quotePrefix="0" xfId="0">
      <alignment horizontal="left" vertical="center" wrapText="1"/>
    </xf>
    <xf numFmtId="0" fontId="0" fillId="0" borderId="4" applyProtection="1" pivotButton="0" quotePrefix="0" xfId="0">
      <protection locked="0" hidden="0"/>
    </xf>
    <xf numFmtId="0" fontId="0" fillId="0" borderId="5" pivotButton="0" quotePrefix="0" xfId="0"/>
    <xf numFmtId="0" fontId="3" fillId="0" borderId="1" applyAlignment="1" pivotButton="0" quotePrefix="0" xfId="0">
      <alignment horizontal="left" vertical="center" wrapText="1"/>
    </xf>
    <xf numFmtId="0" fontId="6" fillId="5" borderId="1" applyAlignment="1" applyProtection="1" pivotButton="0" quotePrefix="0" xfId="0">
      <alignment horizontal="center" vertical="center" wrapText="1"/>
      <protection locked="0" hidden="0"/>
    </xf>
    <xf numFmtId="9" fontId="6" fillId="5" borderId="1" applyAlignment="1" applyProtection="1" pivotButton="0" quotePrefix="0" xfId="0">
      <alignment horizontal="center" vertical="center" wrapText="1"/>
      <protection locked="0" hidden="0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styles" Target="styles.xml" Id="rId6"/><Relationship Type="http://schemas.openxmlformats.org/officeDocument/2006/relationships/theme" Target="theme/theme1.xml" Id="rId7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B2:C24"/>
  <sheetViews>
    <sheetView showGridLines="0" workbookViewId="0">
      <selection activeCell="A1" sqref="A1"/>
    </sheetView>
  </sheetViews>
  <sheetFormatPr baseColWidth="8" defaultRowHeight="15"/>
  <cols>
    <col width="3" customWidth="1" min="1" max="1"/>
    <col width="26" customWidth="1" min="2" max="2"/>
    <col width="80" customWidth="1" min="3" max="3"/>
  </cols>
  <sheetData>
    <row r="2" ht="30" customHeight="1">
      <c r="B2" s="1" t="inlineStr">
        <is>
          <t>DATA VALIDATION &amp; PROTECTION — FORM INPUT KARYAWAN</t>
        </is>
      </c>
    </row>
    <row r="3">
      <c r="B3" s="2" t="inlineStr">
        <is>
          <t>Workbook pendamping artikel stdsquare · dropdown, input rules, custom formula, protect sheet &amp; workbook</t>
        </is>
      </c>
    </row>
    <row r="5">
      <c r="B5" s="3" t="inlineStr">
        <is>
          <t>ISI WORKBOOK:</t>
        </is>
      </c>
    </row>
    <row r="6">
      <c r="B6" s="4" t="inlineStr">
        <is>
          <t>PETUNJUK</t>
        </is>
      </c>
      <c r="C6" s="5" t="inlineStr">
        <is>
          <t>Halaman ini. Ikhtisar, legenda warna, dan peta lembar.</t>
        </is>
      </c>
    </row>
    <row r="7">
      <c r="B7" s="4" t="inlineStr">
        <is>
          <t>FORM-KARYAWAN</t>
        </is>
      </c>
      <c r="C7" s="5" t="inlineStr">
        <is>
          <t>Form input karyawan SIAP PAKAI — sudah diproteksi. Hanya sel BIRU yang bisa diisi. Dropdown Departemen &amp; Status, validasi NIK, tanggal, gaji.</t>
        </is>
      </c>
    </row>
    <row r="8">
      <c r="B8" s="4" t="inlineStr">
        <is>
          <t>01-Dropdown</t>
        </is>
      </c>
      <c r="C8" s="5" t="inlineStr">
        <is>
          <t>Latihan 1: buat list dropdown dari ketik manual (Finance/HR/IT/Marketing/Ops) dan dari rentang sel (nama karyawan di kolom referensi).</t>
        </is>
      </c>
    </row>
    <row r="9">
      <c r="B9" s="4" t="inlineStr">
        <is>
          <t>02-Rules</t>
        </is>
      </c>
      <c r="C9" s="5" t="inlineStr">
        <is>
          <t>Latihan 2: whole number range (gaji 3.000.000–50.000.000), date range (tanggal masuk 2015–2026), text length (NIK tepat 8 karakter).</t>
        </is>
      </c>
    </row>
    <row r="10">
      <c r="B10" s="4" t="inlineStr">
        <is>
          <t>03-Custom-Protection</t>
        </is>
      </c>
      <c r="C10" s="5" t="inlineStr">
        <is>
          <t>Latihan 3: custom formula validation (NIK unik &amp; berakhiran angka), lock/unlock sel, lalu protect sheet &amp; protect workbook.</t>
        </is>
      </c>
    </row>
    <row r="12">
      <c r="B12" s="3" t="inlineStr">
        <is>
          <t>LEGENDA WARNA:</t>
        </is>
      </c>
    </row>
    <row r="13">
      <c r="B13" s="6" t="inlineStr">
        <is>
          <t>Sel input (diisi user)</t>
        </is>
      </c>
      <c r="C13" s="5" t="inlineStr">
        <is>
          <t>Sel BIRU = boleh diisi/diedit. Di FORM-KARYAWAN sel ini juga berarti UNLOCKED.</t>
        </is>
      </c>
    </row>
    <row r="14">
      <c r="B14" s="7" t="inlineStr">
        <is>
          <t>Label / header (terkunci)</t>
        </is>
      </c>
      <c r="C14" s="5" t="inlineStr">
        <is>
          <t>Sel HIJAU = judul/kolom header. Otomatis LOCKED — tidak bisa diedit setelah protect.</t>
        </is>
      </c>
    </row>
    <row r="15">
      <c r="B15" s="8" t="inlineStr">
        <is>
          <t>Label biasa (terkunci)</t>
        </is>
      </c>
      <c r="C15" s="5" t="inlineStr">
        <is>
          <t>Sel ABU-ABU = label baris. LOCKED.</t>
        </is>
      </c>
    </row>
    <row r="17">
      <c r="B17" s="3" t="inlineStr">
        <is>
          <t>TUJUAN BELAJAR:</t>
        </is>
      </c>
    </row>
    <row r="18">
      <c r="C18" s="9" t="inlineStr">
        <is>
          <t>• Membuat dropdown (Data &gt; Data Validation &gt; Allow: List).</t>
        </is>
      </c>
    </row>
    <row r="19">
      <c r="C19" s="9" t="inlineStr">
        <is>
          <t>• Membatasi input angka (whole number), tanggal (date), panjang teks (text length).</t>
        </is>
      </c>
    </row>
    <row r="20">
      <c r="C20" s="9" t="inlineStr">
        <is>
          <t>• Menulis custom formula validation (=AND(LEN(A1)=8; ISNUMBER(...))).</t>
        </is>
      </c>
    </row>
    <row r="21">
      <c r="C21" s="9" t="inlineStr">
        <is>
          <t>• Mengisi Input Message (tooltip kuning) dan Error Alert (Stop/Warning/Information).</t>
        </is>
      </c>
    </row>
    <row r="22">
      <c r="C22" s="9" t="inlineStr">
        <is>
          <t>• Membedakan LOCKED vs UNLOCKED cell, lalu menerapkan Protect Sheet &amp; Protect Workbook.</t>
        </is>
      </c>
    </row>
    <row r="24">
      <c r="C24" s="10" t="inlineStr">
        <is>
          <t>Tip: buka menu Data Validation di tab Data &gt; Data Validation (atau Data &gt; Data Tools &gt; Data Validation).</t>
        </is>
      </c>
    </row>
  </sheetData>
  <mergeCells count="2">
    <mergeCell ref="B3:C3"/>
    <mergeCell ref="B2:C2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B2:F21"/>
  <sheetViews>
    <sheetView showGridLines="0" workbookViewId="0">
      <selection activeCell="A1" sqref="A1"/>
    </sheetView>
  </sheetViews>
  <sheetFormatPr baseColWidth="8" defaultRowHeight="15"/>
  <cols>
    <col width="3" customWidth="1" min="1" max="1"/>
    <col width="22" customWidth="1" min="2" max="2"/>
    <col width="30" customWidth="1" min="3" max="3"/>
    <col width="4" customWidth="1" min="4" max="4"/>
    <col width="22" customWidth="1" min="5" max="5"/>
    <col width="30" customWidth="1" min="6" max="6"/>
  </cols>
  <sheetData>
    <row r="2" ht="28" customHeight="1">
      <c r="B2" s="1" t="inlineStr">
        <is>
          <t>FORM INPUT DATA KARYAWAN</t>
        </is>
      </c>
    </row>
    <row r="3">
      <c r="B3" s="2" t="inlineStr">
        <is>
          <t>Contoh form yang sudah diproteksi — hanya sel BIRU (unlocked) yang bisa diisi</t>
        </is>
      </c>
    </row>
    <row r="5" ht="22" customHeight="1">
      <c r="B5" s="7" t="inlineStr">
        <is>
          <t>FIELD</t>
        </is>
      </c>
      <c r="C5" s="7" t="inlineStr">
        <is>
          <t>NILAI INPUT</t>
        </is>
      </c>
      <c r="E5" s="7" t="inlineStr">
        <is>
          <t>ATURAN VALIDASI</t>
        </is>
      </c>
      <c r="F5" s="11" t="n"/>
    </row>
    <row r="6">
      <c r="B6" s="12" t="inlineStr">
        <is>
          <t>NIK (8 digit)</t>
        </is>
      </c>
      <c r="C6" s="13" t="inlineStr">
        <is>
          <t>20240001</t>
        </is>
      </c>
      <c r="E6" s="14" t="inlineStr">
        <is>
          <t>text length = 8</t>
        </is>
      </c>
      <c r="F6" s="11" t="n"/>
    </row>
    <row r="7">
      <c r="B7" s="12" t="inlineStr">
        <is>
          <t>Nama Lengkap</t>
        </is>
      </c>
      <c r="C7" s="13" t="inlineStr">
        <is>
          <t>Budi Santoso</t>
        </is>
      </c>
      <c r="E7" s="14" t="inlineStr">
        <is>
          <t>text length ≥ 3</t>
        </is>
      </c>
      <c r="F7" s="11" t="n"/>
    </row>
    <row r="8">
      <c r="B8" s="12" t="inlineStr">
        <is>
          <t>Departemen</t>
        </is>
      </c>
      <c r="C8" s="13" t="inlineStr">
        <is>
          <t>Finance</t>
        </is>
      </c>
      <c r="E8" s="14" t="inlineStr">
        <is>
          <t>list (dropdown)</t>
        </is>
      </c>
      <c r="F8" s="11" t="n"/>
    </row>
    <row r="9">
      <c r="B9" s="12" t="inlineStr">
        <is>
          <t>Status Kepegawaian</t>
        </is>
      </c>
      <c r="C9" s="13" t="inlineStr">
        <is>
          <t>Tetap</t>
        </is>
      </c>
      <c r="E9" s="14" t="inlineStr">
        <is>
          <t>list (dropdown)</t>
        </is>
      </c>
      <c r="F9" s="11" t="n"/>
    </row>
    <row r="10">
      <c r="B10" s="12" t="inlineStr">
        <is>
          <t>Tanggal Masuk</t>
        </is>
      </c>
      <c r="C10" s="15" t="inlineStr">
        <is>
          <t>2024-03-15</t>
        </is>
      </c>
      <c r="E10" s="14" t="inlineStr">
        <is>
          <t>date between</t>
        </is>
      </c>
      <c r="F10" s="11" t="n"/>
    </row>
    <row r="11">
      <c r="B11" s="12" t="inlineStr">
        <is>
          <t>Gaji Pokok (Rp)</t>
        </is>
      </c>
      <c r="C11" s="16" t="n">
        <v>7500000</v>
      </c>
      <c r="E11" s="14" t="inlineStr">
        <is>
          <t>whole number between</t>
        </is>
      </c>
      <c r="F11" s="11" t="n"/>
    </row>
    <row r="12">
      <c r="B12" s="12" t="inlineStr">
        <is>
          <t>Email</t>
        </is>
      </c>
      <c r="C12" s="13" t="inlineStr">
        <is>
          <t>budi@perusahaan.com</t>
        </is>
      </c>
      <c r="E12" s="14" t="inlineStr">
        <is>
          <t>custom formula</t>
        </is>
      </c>
      <c r="F12" s="11" t="n"/>
    </row>
    <row r="13">
      <c r="B13" s="12" t="inlineStr">
        <is>
          <t>Nomor HP</t>
        </is>
      </c>
      <c r="C13" s="13" t="inlineStr">
        <is>
          <t>081234567890</t>
        </is>
      </c>
      <c r="E13" s="14" t="inlineStr">
        <is>
          <t>text length 10–13</t>
        </is>
      </c>
      <c r="F13" s="11" t="n"/>
    </row>
    <row r="14">
      <c r="B14" s="12" t="inlineStr">
        <is>
          <t>Status Verifikasi</t>
        </is>
      </c>
      <c r="C14" s="17">
        <f>IF(AND(LEN(C6)=8,ISNUMBER(SEARCH("@",C12))), "LENGKAP", "PERIKSA INPUT")</f>
        <v/>
      </c>
      <c r="E14" s="14" t="inlineStr">
        <is>
          <t>formula (locked)</t>
        </is>
      </c>
      <c r="F14" s="11" t="n"/>
    </row>
    <row r="16">
      <c r="B16" s="18" t="inlineStr">
        <is>
          <t>REFERENSI DEPARTEMEN (untuk list-from-range)</t>
        </is>
      </c>
      <c r="C16" s="11" t="n"/>
    </row>
    <row r="17">
      <c r="B17" s="8" t="inlineStr">
        <is>
          <t>Finance</t>
        </is>
      </c>
      <c r="C17" s="11" t="n"/>
    </row>
    <row r="18">
      <c r="B18" s="8" t="inlineStr">
        <is>
          <t>HR</t>
        </is>
      </c>
      <c r="C18" s="11" t="n"/>
    </row>
    <row r="19">
      <c r="B19" s="8" t="inlineStr">
        <is>
          <t>IT</t>
        </is>
      </c>
      <c r="C19" s="11" t="n"/>
    </row>
    <row r="20">
      <c r="B20" s="8" t="inlineStr">
        <is>
          <t>Marketing</t>
        </is>
      </c>
      <c r="C20" s="11" t="n"/>
    </row>
    <row r="21">
      <c r="B21" s="8" t="inlineStr">
        <is>
          <t>Operations</t>
        </is>
      </c>
      <c r="C21" s="11" t="n"/>
    </row>
  </sheetData>
  <sheetProtection selectLockedCells="1" selectUnlockedCells="1" sheet="1" objects="0" insertRows="0" insertHyperlinks="0" autoFilter="0" scenarios="0" formatColumns="0" deleteColumns="0" insertColumns="0" pivotTables="0" deleteRows="0" formatCells="0" formatRows="0" sort="0"/>
  <mergeCells count="18">
    <mergeCell ref="E12:F12"/>
    <mergeCell ref="B21:C21"/>
    <mergeCell ref="E6:F6"/>
    <mergeCell ref="B16:C16"/>
    <mergeCell ref="B2:F2"/>
    <mergeCell ref="E7:F7"/>
    <mergeCell ref="E10:F10"/>
    <mergeCell ref="B19:C19"/>
    <mergeCell ref="B20:C20"/>
    <mergeCell ref="B3:F3"/>
    <mergeCell ref="E11:F11"/>
    <mergeCell ref="E5:F5"/>
    <mergeCell ref="E13:F13"/>
    <mergeCell ref="E14:F14"/>
    <mergeCell ref="B17:C17"/>
    <mergeCell ref="B18:C18"/>
    <mergeCell ref="E9:F9"/>
    <mergeCell ref="E8:F8"/>
  </mergeCells>
  <dataValidations count="8">
    <dataValidation sqref="C6" showDropDown="0" showInputMessage="1" showErrorMessage="1" allowBlank="0" errorTitle="NIK tidak valid" error="NIK harus tepat 8 karakter angka." promptTitle="Masukkan NIK" prompt="8 digit angka, contoh: 20240001" type="textLength" errorStyle="stop" operator="equal">
      <formula1>8</formula1>
    </dataValidation>
    <dataValidation sqref="C7" showDropDown="0" showInputMessage="1" showErrorMessage="1" allowBlank="0" errorTitle="Nama terlalu pendek" error="Nama minimal 3 karakter." promptTitle="Nama karyawan" prompt="Ketik nama lengkap tanpa gelar." type="textLength" errorStyle="stop" operator="greaterThanOrEqual">
      <formula1>3</formula1>
    </dataValidation>
    <dataValidation sqref="C8" showDropDown="0" showInputMessage="1" showErrorMessage="1" allowBlank="0" errorTitle="Departemen tidak ada" error="Pilih dari dropdown: Finance/HR/IT/Marketing/Operations." promptTitle="Pilih departemen" prompt="Klik panah di kanan sel, lalu pilih satu." type="list" errorStyle="stop">
      <formula1>"Finance,HR,IT,Marketing,Operations"</formula1>
    </dataValidation>
    <dataValidation sqref="C9" showDropDown="0" showInputMessage="0" showErrorMessage="0" allowBlank="0" errorTitle="Status tidak ada" error="Pilih: Tetap, Kontrak, atau Magang." type="list" errorStyle="stop">
      <formula1>"Tetap,Kontrak,Magang"</formula1>
    </dataValidation>
    <dataValidation sqref="C10" showDropDown="0" showInputMessage="0" showErrorMessage="0" allowBlank="0" errorTitle="Tanggal di luar rentang" error="Tanggal masuk harus antara 01/01/2015 dan 31/12/2026." promptTitle="Tanggal masuk" prompt="Format: DD/MM/YYYY. Rentang 2015–2026." type="date" errorStyle="stop" operator="between">
      <formula1>DATE(2015,1,1)</formula1>
      <formula2>DATE(2026,12,31)</formula2>
    </dataValidation>
    <dataValidation sqref="C11" showDropDown="0" showInputMessage="0" showErrorMessage="0" allowBlank="0" errorTitle="Gaji di luar rentang" error="Gaji pokok antara Rp 3.000.000 dan Rp 50.000.000." promptTitle="Gaji pokok" prompt="Bilangan bulat rupiah, tanpa desimal." type="whole" errorStyle="stop" operator="between">
      <formula1>3000000</formula1>
      <formula2>50000000</formula2>
    </dataValidation>
    <dataValidation sqref="C12" showDropDown="0" showInputMessage="0" showErrorMessage="0" allowBlank="0" errorTitle="Email tidak valid" error="Email harus mengandung tanda '@'." promptTitle="Email karyawan" prompt="Harus mengandung '@', contoh: nama@perusahaan.com" type="custom" errorStyle="warning">
      <formula1>=ISNUMBER(SEARCH("@",C12))</formula1>
    </dataValidation>
    <dataValidation sqref="C13" showDropDown="0" showInputMessage="0" showErrorMessage="0" allowBlank="1" errorTitle="Nomor HP tidak valid" error="Panjang 10–13 digit." type="textLength" errorStyle="warning" operator="between">
      <formula1>10</formula1>
      <formula2>13</formula2>
    </dataValidation>
  </dataValidation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B2:F20"/>
  <sheetViews>
    <sheetView showGridLines="0" workbookViewId="0">
      <selection activeCell="A1" sqref="A1"/>
    </sheetView>
  </sheetViews>
  <sheetFormatPr baseColWidth="8" defaultRowHeight="15"/>
  <cols>
    <col width="3" customWidth="1" min="1" max="1"/>
    <col width="24" customWidth="1" min="2" max="2"/>
    <col width="28" customWidth="1" min="3" max="3"/>
    <col width="3" customWidth="1" min="4" max="4"/>
    <col width="24" customWidth="1" min="5" max="5"/>
    <col width="30" customWidth="1" min="6" max="6"/>
  </cols>
  <sheetData>
    <row r="2" ht="28" customHeight="1">
      <c r="B2" s="1" t="inlineStr">
        <is>
          <t>LATIHAN 1 — LIST DROPDOWN</t>
        </is>
      </c>
    </row>
    <row r="3">
      <c r="B3" s="2" t="inlineStr">
        <is>
          <t>Dua cara membuat dropdown: (A) ketik manual pilihan, (B) rujuk rentang sel</t>
        </is>
      </c>
    </row>
    <row r="5">
      <c r="B5" s="18" t="inlineStr">
        <is>
          <t>A. DROPDOWN DARI KETIKAN MANUAL</t>
        </is>
      </c>
      <c r="C5" s="11" t="n"/>
      <c r="E5" s="18" t="inlineStr">
        <is>
          <t>B. DROPDOWN DARI RENTANG SEL</t>
        </is>
      </c>
      <c r="F5" s="11" t="n"/>
    </row>
    <row r="6">
      <c r="B6" s="3" t="inlineStr">
        <is>
          <t>Caranya:</t>
        </is>
      </c>
      <c r="C6" s="9" t="inlineStr">
        <is>
          <t>Pilih sel → Data → Data Validation → Allow: List → Source: Finance,HR,IT,Marketing,Operations</t>
        </is>
      </c>
      <c r="E6" s="3" t="inlineStr">
        <is>
          <t>Referensi nama karyawan:</t>
        </is>
      </c>
      <c r="F6" s="9" t="inlineStr">
        <is>
          <t>Tulis nama di kolom kiri, lalu rujuk rentangnya sebagai Source.</t>
        </is>
      </c>
    </row>
    <row r="7">
      <c r="B7" s="7" t="inlineStr">
        <is>
          <t>Departemen</t>
        </is>
      </c>
      <c r="C7" s="13" t="n"/>
      <c r="E7" s="7" t="inlineStr">
        <is>
          <t>Daftar Nama</t>
        </is>
      </c>
      <c r="F7" s="11" t="n"/>
    </row>
    <row r="8">
      <c r="B8" s="3" t="inlineStr">
        <is>
          <t>Coba ketik manual:</t>
        </is>
      </c>
      <c r="C8" s="10" t="inlineStr">
        <is>
          <t>Ketik 'Sales' (tidak ada di daftar) → Excel menolak dengan Error Alert.</t>
        </is>
      </c>
      <c r="E8" s="8" t="inlineStr">
        <is>
          <t>Andi Wijaya</t>
        </is>
      </c>
      <c r="F8" s="11" t="n"/>
    </row>
    <row r="9">
      <c r="E9" s="8" t="inlineStr">
        <is>
          <t>Budi Santoso</t>
        </is>
      </c>
      <c r="F9" s="11" t="n"/>
    </row>
    <row r="10">
      <c r="E10" s="8" t="inlineStr">
        <is>
          <t>Citra Lestari</t>
        </is>
      </c>
      <c r="F10" s="11" t="n"/>
    </row>
    <row r="11">
      <c r="E11" s="8" t="inlineStr">
        <is>
          <t>Dewi Anggraini</t>
        </is>
      </c>
      <c r="F11" s="11" t="n"/>
    </row>
    <row r="12">
      <c r="E12" s="8" t="inlineStr">
        <is>
          <t>Eko Prasetyo</t>
        </is>
      </c>
      <c r="F12" s="11" t="n"/>
    </row>
    <row r="13">
      <c r="E13" s="8" t="inlineStr">
        <is>
          <t>Fira Handayani</t>
        </is>
      </c>
      <c r="F13" s="11" t="n"/>
    </row>
    <row r="14">
      <c r="E14" s="8" t="inlineStr">
        <is>
          <t>Gilang Nugroho</t>
        </is>
      </c>
      <c r="F14" s="11" t="n"/>
    </row>
    <row r="15">
      <c r="E15" s="3" t="inlineStr">
        <is>
          <t>Pilih Nama (dropdown dari range):</t>
        </is>
      </c>
      <c r="F15" s="10" t="inlineStr">
        <is>
          <t>Source: =E8:E14</t>
        </is>
      </c>
    </row>
    <row r="16">
      <c r="E16" s="13" t="n"/>
      <c r="F16" s="19" t="n"/>
    </row>
    <row r="17">
      <c r="B17" s="18" t="inlineStr">
        <is>
          <t>KENAPA RENTANG SEL LEBIH BAIK?</t>
        </is>
      </c>
      <c r="C17" s="20" t="n"/>
      <c r="D17" s="20" t="n"/>
      <c r="E17" s="20" t="n"/>
      <c r="F17" s="11" t="n"/>
    </row>
    <row r="18">
      <c r="B18" s="9" t="inlineStr">
        <is>
          <t>• Daftar panjang (10+) lebih rapi ditulis di sel daripada di kotak Source.</t>
        </is>
      </c>
    </row>
    <row r="19">
      <c r="B19" s="9" t="inlineStr">
        <is>
          <t>• Tambah/hapus nama cukup ubah rentang — tidak perlu buka dialog validation lagi (pakai Table untuk auto-expand).</t>
        </is>
      </c>
    </row>
    <row r="20">
      <c r="B20" s="9" t="inlineStr">
        <is>
          <t>• Bisa dipakai ulang di banyak sel cukup dengan rujukan rentang yang sama.</t>
        </is>
      </c>
    </row>
  </sheetData>
  <mergeCells count="17">
    <mergeCell ref="E12:F12"/>
    <mergeCell ref="E16:F16"/>
    <mergeCell ref="B2:F2"/>
    <mergeCell ref="E7:F7"/>
    <mergeCell ref="E10:F10"/>
    <mergeCell ref="B5:C5"/>
    <mergeCell ref="B20:F20"/>
    <mergeCell ref="B18:F18"/>
    <mergeCell ref="B3:F3"/>
    <mergeCell ref="E11:F11"/>
    <mergeCell ref="B19:F19"/>
    <mergeCell ref="E5:F5"/>
    <mergeCell ref="E13:F13"/>
    <mergeCell ref="E14:F14"/>
    <mergeCell ref="E9:F9"/>
    <mergeCell ref="B17:F17"/>
    <mergeCell ref="E8:F8"/>
  </mergeCells>
  <dataValidations count="2">
    <dataValidation sqref="C7" showDropDown="0" showInputMessage="1" showErrorMessage="1" allowBlank="1" errorTitle="Departemen tidak ada" error="Pilih dari daftar." promptTitle="Pilih departemen" prompt="5 departemen yang tersedia." type="list" errorStyle="stop">
      <formula1>"Finance,HR,IT,Marketing,Operations"</formula1>
    </dataValidation>
    <dataValidation sqref="E16" showDropDown="0" showInputMessage="1" showErrorMessage="1" allowBlank="1" errorTitle="Nama tidak ada" error="Pilih dari daftar nama." promptTitle="Pilih karyawan" prompt="Sumber: rentang E8:E14." type="list" errorStyle="stop">
      <formula1>=$E$8:$E$14</formula1>
    </dataValidation>
  </dataValidation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B2:F17"/>
  <sheetViews>
    <sheetView showGridLines="0" workbookViewId="0">
      <selection activeCell="A1" sqref="A1"/>
    </sheetView>
  </sheetViews>
  <sheetFormatPr baseColWidth="8" defaultRowHeight="15"/>
  <cols>
    <col width="3" customWidth="1" min="1" max="1"/>
    <col width="24" customWidth="1" min="2" max="2"/>
    <col width="26" customWidth="1" min="3" max="3"/>
    <col width="3" customWidth="1" min="4" max="4"/>
    <col width="30" customWidth="1" min="5" max="5"/>
    <col width="40" customWidth="1" min="6" max="6"/>
  </cols>
  <sheetData>
    <row r="2" ht="28" customHeight="1">
      <c r="B2" s="1" t="inlineStr">
        <is>
          <t>LATIHAN 2 — INPUT RULES (ANGKA, TANGGAL, TEKS)</t>
        </is>
      </c>
    </row>
    <row r="3">
      <c r="B3" s="2" t="inlineStr">
        <is>
          <t>Whole number · Decimal · Date · Text length — dengan Input Message &amp; Error Alert</t>
        </is>
      </c>
    </row>
    <row r="5" ht="22" customHeight="1">
      <c r="B5" s="7" t="inlineStr">
        <is>
          <t>FIELD</t>
        </is>
      </c>
      <c r="C5" s="7" t="inlineStr">
        <is>
          <t>CONTOH INPUT</t>
        </is>
      </c>
      <c r="E5" s="7" t="inlineStr">
        <is>
          <t>ATURAN</t>
        </is>
      </c>
      <c r="F5" s="7" t="inlineStr">
        <is>
          <t>PESAN ERROR</t>
        </is>
      </c>
    </row>
    <row r="6">
      <c r="B6" s="12" t="inlineStr">
        <is>
          <t>Gaji Pokok (Rp)</t>
        </is>
      </c>
      <c r="C6" s="16" t="n">
        <v>7500000</v>
      </c>
      <c r="E6" s="5" t="inlineStr">
        <is>
          <t>whole · between 3.000.000 – 50.000.000</t>
        </is>
      </c>
      <c r="F6" s="21" t="inlineStr">
        <is>
          <t>Stop: di luar rentang.</t>
        </is>
      </c>
    </row>
    <row r="7">
      <c r="B7" s="12" t="inlineStr">
        <is>
          <t>Jumlah Cuti (hari)</t>
        </is>
      </c>
      <c r="C7" s="22" t="n">
        <v>12</v>
      </c>
      <c r="E7" s="5" t="inlineStr">
        <is>
          <t>whole · ≥ 0 (bilangan cacah)</t>
        </is>
      </c>
      <c r="F7" s="21" t="inlineStr">
        <is>
          <t>Stop: negatif ditolak.</t>
        </is>
      </c>
    </row>
    <row r="8">
      <c r="B8" s="12" t="inlineStr">
        <is>
          <t>Tunjangan (%)</t>
        </is>
      </c>
      <c r="C8" s="23" t="n">
        <v>0.15</v>
      </c>
      <c r="E8" s="5" t="inlineStr">
        <is>
          <t>decimal · between 0 – 1</t>
        </is>
      </c>
      <c r="F8" s="21" t="inlineStr">
        <is>
          <t>Stop: di luar 0–100%.</t>
        </is>
      </c>
    </row>
    <row r="9">
      <c r="B9" s="12" t="inlineStr">
        <is>
          <t>Tanggal Masuk</t>
        </is>
      </c>
      <c r="C9" s="15" t="inlineStr">
        <is>
          <t>2024-03-15</t>
        </is>
      </c>
      <c r="E9" s="5" t="inlineStr">
        <is>
          <t>date · between 2015-01-01 – 2026-12-31</t>
        </is>
      </c>
      <c r="F9" s="21" t="inlineStr">
        <is>
          <t>Stop: di luar rentang.</t>
        </is>
      </c>
    </row>
    <row r="10">
      <c r="B10" s="12" t="inlineStr">
        <is>
          <t>Tgl. Kunjungan</t>
        </is>
      </c>
      <c r="C10" s="15" t="n"/>
      <c r="E10" s="5" t="inlineStr">
        <is>
          <t>date · ≥ TODAY() (warning, bukan stop)</t>
        </is>
      </c>
      <c r="F10" s="21" t="inlineStr">
        <is>
          <t>Warning: tetap bisa dipaksa.</t>
        </is>
      </c>
    </row>
    <row r="11">
      <c r="B11" s="12" t="inlineStr">
        <is>
          <t>NIK (8 digit)</t>
        </is>
      </c>
      <c r="C11" s="22" t="inlineStr">
        <is>
          <t>20240001</t>
        </is>
      </c>
      <c r="E11" s="5" t="inlineStr">
        <is>
          <t>textLength · equal 8</t>
        </is>
      </c>
      <c r="F11" s="21" t="inlineStr">
        <is>
          <t>Stop: panjang ≠ 8.</t>
        </is>
      </c>
    </row>
    <row r="12">
      <c r="B12" s="12" t="inlineStr">
        <is>
          <t>Password</t>
        </is>
      </c>
      <c r="C12" s="22" t="inlineStr">
        <is>
          <t>rahasia123</t>
        </is>
      </c>
      <c r="E12" s="5" t="inlineStr">
        <is>
          <t>textLength · between 6 – 20</t>
        </is>
      </c>
      <c r="F12" s="21" t="inlineStr">
        <is>
          <t>Warning: boleh dilanjutkan.</t>
        </is>
      </c>
    </row>
    <row r="14">
      <c r="B14" s="18" t="inlineStr">
        <is>
          <t>TIGA GAYA ERROR ALERT:</t>
        </is>
      </c>
      <c r="C14" s="20" t="n"/>
      <c r="D14" s="20" t="n"/>
      <c r="E14" s="20" t="n"/>
      <c r="F14" s="11" t="n"/>
    </row>
    <row r="15">
      <c r="B15" s="12" t="inlineStr">
        <is>
          <t>Stop</t>
        </is>
      </c>
      <c r="C15" s="5" t="inlineStr">
        <is>
          <t>Menolak input sepenuhnya. Baris 6, 7, 9, 11. Pakai untuk data wajib-benar.</t>
        </is>
      </c>
      <c r="D15" s="20" t="n"/>
      <c r="E15" s="20" t="n"/>
      <c r="F15" s="11" t="n"/>
    </row>
    <row r="16">
      <c r="B16" s="12" t="inlineStr">
        <is>
          <t>Warning</t>
        </is>
      </c>
      <c r="C16" s="5" t="inlineStr">
        <is>
          <t>Menampilkan dialog dengan tombol Yes/No. User bisa memaksa. Baris 10, 12.</t>
        </is>
      </c>
      <c r="D16" s="20" t="n"/>
      <c r="E16" s="20" t="n"/>
      <c r="F16" s="11" t="n"/>
    </row>
    <row r="17">
      <c r="B17" s="12" t="inlineStr">
        <is>
          <t>Information</t>
        </is>
      </c>
      <c r="C17" s="5" t="inlineStr">
        <is>
          <t>Hanya informasi, tidak menghalangi. Pakai untuk saran lembut.</t>
        </is>
      </c>
      <c r="D17" s="20" t="n"/>
      <c r="E17" s="20" t="n"/>
      <c r="F17" s="11" t="n"/>
    </row>
  </sheetData>
  <mergeCells count="6">
    <mergeCell ref="C17:F17"/>
    <mergeCell ref="B2:F2"/>
    <mergeCell ref="B3:F3"/>
    <mergeCell ref="C16:F16"/>
    <mergeCell ref="C15:F15"/>
    <mergeCell ref="B14:F14"/>
  </mergeCells>
  <dataValidations count="7">
    <dataValidation sqref="C6" showDropDown="0" showInputMessage="0" showErrorMessage="0" allowBlank="0" errorTitle="Gaji di luar rentang" error="Rp 3 jt – Rp 50 jt." promptTitle="Gaji Pokok" prompt="Bilangan bulat." type="whole" errorStyle="stop" operator="between">
      <formula1>3000000</formula1>
      <formula2>50000000</formula2>
    </dataValidation>
    <dataValidation sqref="C7" showDropDown="0" showInputMessage="0" showErrorMessage="0" allowBlank="0" errorTitle="Tidak valid" error="Jumlah cuti ≥ 0." type="whole" errorStyle="stop" operator="greaterThanOrEqual">
      <formula1>0</formula1>
    </dataValidation>
    <dataValidation sqref="C8" showDropDown="0" showInputMessage="0" showErrorMessage="0" allowBlank="0" errorTitle="Tidak valid" error="Tunjangan 0–100%." type="decimal" errorStyle="stop" operator="between">
      <formula1>0</formula1>
      <formula2>1</formula2>
    </dataValidation>
    <dataValidation sqref="C9" showDropDown="0" showInputMessage="0" showErrorMessage="0" allowBlank="0" errorTitle="Tanggal di luar rentang" error="2015–2026." type="date" errorStyle="stop" operator="between">
      <formula1>DATE(2015,1,1)</formula1>
      <formula2>DATE(2026,12,31)</formula2>
    </dataValidation>
    <dataValidation sqref="C10" showDropDown="0" showInputMessage="0" showErrorMessage="0" allowBlank="0" errorTitle="Tanggal lewat" error="Tanggal kunjungan tidak boleh lampau." type="date" errorStyle="warning" operator="greaterThanOrEqual">
      <formula1>TODAY()</formula1>
    </dataValidation>
    <dataValidation sqref="C11" showDropDown="0" showInputMessage="0" showErrorMessage="0" allowBlank="0" errorTitle="NIK salah" error="Tepat 8 karakter." type="textLength" errorStyle="stop" operator="equal">
      <formula1>8</formula1>
    </dataValidation>
    <dataValidation sqref="C12" showDropDown="0" showInputMessage="0" showErrorMessage="0" allowBlank="0" errorTitle="Password pendek" error="6–20 karakter." type="textLength" errorStyle="warning" operator="between">
      <formula1>6</formula1>
      <formula2>20</formula2>
    </dataValidation>
  </dataValidation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B2:F32"/>
  <sheetViews>
    <sheetView showGridLines="0" workbookViewId="0">
      <selection activeCell="A1" sqref="A1"/>
    </sheetView>
  </sheetViews>
  <sheetFormatPr baseColWidth="8" defaultRowHeight="15"/>
  <cols>
    <col width="3" customWidth="1" min="1" max="1"/>
    <col width="22" customWidth="1" min="2" max="2"/>
    <col width="26" customWidth="1" min="3" max="3"/>
    <col width="3" customWidth="1" min="4" max="4"/>
    <col width="28" customWidth="1" min="5" max="5"/>
    <col width="38" customWidth="1" min="6" max="6"/>
  </cols>
  <sheetData>
    <row r="2" ht="28" customHeight="1">
      <c r="B2" s="1" t="inlineStr">
        <is>
          <t>LATIHAN 3 — CUSTOM FORMULA &amp; PROTECTION</t>
        </is>
      </c>
    </row>
    <row r="3">
      <c r="B3" s="2" t="inlineStr">
        <is>
          <t>Custom validation + pahami lock/unlock + Protect Sheet + Protect Workbook</t>
        </is>
      </c>
    </row>
    <row r="5">
      <c r="B5" s="18" t="inlineStr">
        <is>
          <t>A. CUSTOM FORMULA VALIDATION</t>
        </is>
      </c>
      <c r="C5" s="20" t="n"/>
      <c r="D5" s="20" t="n"/>
      <c r="E5" s="20" t="n"/>
      <c r="F5" s="11" t="n"/>
    </row>
    <row r="6">
      <c r="B6" s="3" t="inlineStr">
        <is>
          <t>NIK harus: tepat 8 karakter DAN berakhiran 4 angka. Coba ketik di C7:</t>
        </is>
      </c>
    </row>
    <row r="7">
      <c r="B7" s="7" t="inlineStr">
        <is>
          <t>NIK</t>
        </is>
      </c>
      <c r="C7" s="22" t="inlineStr">
        <is>
          <t>20240001</t>
        </is>
      </c>
      <c r="E7" s="12" t="inlineStr">
        <is>
          <t>Formula:</t>
        </is>
      </c>
      <c r="F7" s="21">
        <f>AND(LEN(C7)=8, ISNUMBER(VALUE(RIGHT(C7,4))))</f>
        <v/>
      </c>
    </row>
    <row r="9">
      <c r="B9" s="18" t="inlineStr">
        <is>
          <t>B. CEK NIK UNIK (tidak boleh dobel)</t>
        </is>
      </c>
      <c r="C9" s="20" t="n"/>
      <c r="D9" s="20" t="n"/>
      <c r="E9" s="20" t="n"/>
      <c r="F9" s="11" t="n"/>
    </row>
    <row r="10">
      <c r="B10" s="7" t="inlineStr">
        <is>
          <t>NIK</t>
        </is>
      </c>
      <c r="C10" s="7" t="inlineStr">
        <is>
          <t>Nama</t>
        </is>
      </c>
      <c r="E10" s="7" t="inlineStr">
        <is>
          <t>Keterangan</t>
        </is>
      </c>
      <c r="F10" s="11" t="n"/>
    </row>
    <row r="11">
      <c r="B11" s="22" t="inlineStr">
        <is>
          <t>20240001</t>
        </is>
      </c>
      <c r="C11" s="8" t="inlineStr">
        <is>
          <t>Andi</t>
        </is>
      </c>
      <c r="E11" s="21">
        <f>COUNTIF($B$11:$B$13,B11)=1 → TRUE = unik</f>
        <v/>
      </c>
      <c r="F11" s="11" t="n"/>
    </row>
    <row r="12">
      <c r="B12" s="22" t="inlineStr">
        <is>
          <t>20240002</t>
        </is>
      </c>
      <c r="C12" s="8" t="inlineStr">
        <is>
          <t>Budi</t>
        </is>
      </c>
      <c r="E12" s="21">
        <f>COUNTIF($B$11:$B$13,B11)=1 → TRUE = unik</f>
        <v/>
      </c>
      <c r="F12" s="11" t="n"/>
    </row>
    <row r="13">
      <c r="B13" s="22" t="inlineStr">
        <is>
          <t>20240003</t>
        </is>
      </c>
      <c r="C13" s="8" t="inlineStr">
        <is>
          <t>Citra</t>
        </is>
      </c>
      <c r="E13" s="21">
        <f>COUNTIF($B$11:$B$13,B11)=1 → TRUE = unik</f>
        <v/>
      </c>
      <c r="F13" s="11" t="n"/>
    </row>
    <row r="16">
      <c r="B16" s="18" t="inlineStr">
        <is>
          <t>C. LOCK vs UNLOCK — KONSEP</t>
        </is>
      </c>
      <c r="C16" s="20" t="n"/>
      <c r="D16" s="20" t="n"/>
      <c r="E16" s="20" t="n"/>
      <c r="F16" s="11" t="n"/>
    </row>
    <row r="17">
      <c r="B17" s="12" t="inlineStr">
        <is>
          <t>Secara default</t>
        </is>
      </c>
      <c r="C17" s="5" t="inlineStr">
        <is>
          <t>SEMUA sel di Excel bersifat LOCKED. Tapi 'locked' tidak berarti apa-apa sampai sheet diproteksi.</t>
        </is>
      </c>
      <c r="D17" s="20" t="n"/>
      <c r="E17" s="20" t="n"/>
      <c r="F17" s="11" t="n"/>
    </row>
    <row r="18">
      <c r="B18" s="12" t="inlineStr">
        <is>
          <t>Langkah kunci</t>
        </is>
      </c>
      <c r="C18" s="5" t="inlineStr">
        <is>
          <t>(1) Pilih sel input → Format Cells → Protection → uncheck 'Locked'. (2) Baru lalu Review → Protect Sheet.</t>
        </is>
      </c>
      <c r="D18" s="20" t="n"/>
      <c r="E18" s="20" t="n"/>
      <c r="F18" s="11" t="n"/>
    </row>
    <row r="19">
      <c r="B19" s="12" t="inlineStr">
        <is>
          <t>Aturan emas</t>
        </is>
      </c>
      <c r="C19" s="5" t="inlineStr">
        <is>
          <t>Unlock dulu sel input, baru Protect Sheet. Kalau terbalik, semuanya terkunci.</t>
        </is>
      </c>
      <c r="D19" s="20" t="n"/>
      <c r="E19" s="20" t="n"/>
      <c r="F19" s="11" t="n"/>
    </row>
    <row r="20">
      <c r="B20" s="12" t="inlineStr">
        <is>
          <t>Aksi yang diizinkan</t>
        </is>
      </c>
      <c r="C20" s="5" t="inlineStr">
        <is>
          <t>Saat Protect Sheet, centang: Select unlocked cells (wajib), lalu opsi lain sesuai kebutuhan (sort, autofilter, format).</t>
        </is>
      </c>
      <c r="D20" s="20" t="n"/>
      <c r="E20" s="20" t="n"/>
      <c r="F20" s="11" t="n"/>
    </row>
    <row r="22">
      <c r="B22" s="18" t="inlineStr">
        <is>
          <t>D. DEMO LOCK/UNLOCK</t>
        </is>
      </c>
      <c r="C22" s="20" t="n"/>
      <c r="D22" s="20" t="n"/>
      <c r="E22" s="20" t="n"/>
      <c r="F22" s="11" t="n"/>
    </row>
    <row r="23">
      <c r="B23" s="12" t="inlineStr">
        <is>
          <t>Sel ini LOCKED</t>
        </is>
      </c>
      <c r="C23" s="5" t="inlineStr">
        <is>
          <t>Tidak bisa diedit setelah Protect Sheet diaktifkan.</t>
        </is>
      </c>
      <c r="D23" s="20" t="n"/>
      <c r="E23" s="20" t="n"/>
      <c r="F23" s="11" t="n"/>
    </row>
    <row r="24">
      <c r="B24" s="13" t="inlineStr">
        <is>
          <t>Sel ini UNLOCKED</t>
        </is>
      </c>
      <c r="C24" s="5" t="inlineStr">
        <is>
          <t>Bisa diedit walau sheet diproteksi. Ketik apa saja di B24.</t>
        </is>
      </c>
      <c r="D24" s="20" t="n"/>
      <c r="E24" s="20" t="n"/>
      <c r="F24" s="11" t="n"/>
    </row>
    <row r="26">
      <c r="B26" s="18" t="inlineStr">
        <is>
          <t>E. CARA AKTIFKAN PROTECTION</t>
        </is>
      </c>
      <c r="C26" s="20" t="n"/>
      <c r="D26" s="20" t="n"/>
      <c r="E26" s="20" t="n"/>
      <c r="F26" s="11" t="n"/>
    </row>
    <row r="27">
      <c r="B27" s="9" t="inlineStr">
        <is>
          <t>1. Klik sel input (mis. C7, C11:C13, B24) → Ctrl+1 → tab Protection → uncheck 'Locked'.</t>
        </is>
      </c>
    </row>
    <row r="28">
      <c r="B28" s="9" t="inlineStr">
        <is>
          <t>2. Tab Review → Protect Sheet.</t>
        </is>
      </c>
    </row>
    <row r="29">
      <c r="B29" s="9" t="inlineStr">
        <is>
          <t>3. Beri password (opsional) → centang 'Select unlocked cells' + 'Select locked cells'.</t>
        </is>
      </c>
    </row>
    <row r="30">
      <c r="B30" s="9" t="inlineStr">
        <is>
          <t>4. Klik OK. Sekarang sel locked tidak bisa diubah; sel unlocked tetap bisa.</t>
        </is>
      </c>
    </row>
    <row r="31">
      <c r="B31" s="9" t="inlineStr">
        <is>
          <t>5. Protect Workbook (Review → Protect Workbook) untuk mencegah tambah/hapus/ubah nama sheet.</t>
        </is>
      </c>
    </row>
    <row r="32">
      <c r="B32" s="9" t="inlineStr">
        <is>
          <t>6. Buka kembali: Review → Unprotect Sheet / Unprotect Workbook.</t>
        </is>
      </c>
    </row>
  </sheetData>
  <mergeCells count="23">
    <mergeCell ref="E12:F12"/>
    <mergeCell ref="C17:F17"/>
    <mergeCell ref="C23:F23"/>
    <mergeCell ref="B16:F16"/>
    <mergeCell ref="B3:F3"/>
    <mergeCell ref="B31:F31"/>
    <mergeCell ref="B22:F22"/>
    <mergeCell ref="C19:F19"/>
    <mergeCell ref="B27:F27"/>
    <mergeCell ref="C18:F18"/>
    <mergeCell ref="B2:F2"/>
    <mergeCell ref="E10:F10"/>
    <mergeCell ref="E13:F13"/>
    <mergeCell ref="C24:F24"/>
    <mergeCell ref="B29:F29"/>
    <mergeCell ref="C20:F20"/>
    <mergeCell ref="B28:F28"/>
    <mergeCell ref="E11:F11"/>
    <mergeCell ref="B9:F9"/>
    <mergeCell ref="B30:F30"/>
    <mergeCell ref="B5:F5"/>
    <mergeCell ref="B32:F32"/>
    <mergeCell ref="B26:F26"/>
  </mergeCells>
  <dataValidations count="2">
    <dataValidation sqref="C7" showDropDown="0" showInputMessage="1" showErrorMessage="1" allowBlank="0" errorTitle="NIK tidak valid" error="8 karakter dan 4 karakter terakhir harus angka." promptTitle="NIK" prompt="Format: PPPPNNNN (4 huruf/4 angka)." type="custom" errorStyle="stop">
      <formula1>=AND(LEN(C7)=8, ISNUMBER(VALUE(RIGHT(C7,4))))</formula1>
    </dataValidation>
    <dataValidation sqref="B11 B12 B13" showDropDown="0" showInputMessage="0" showErrorMessage="0" allowBlank="0" errorTitle="NIK ganda" error="NIK ini sudah dipakai baris lain." type="custom" errorStyle="stop">
      <formula1>=COUNTIF($B$11:$B$13,B11)=1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2026-07-18T17:24:39Z</dcterms:created>
  <dcterms:modified xmlns:dcterms="http://purl.org/dc/terms/" xmlns:xsi="http://www.w3.org/2001/XMLSchema-instance" xsi:type="dcterms:W3CDTF">2026-07-18T17:24:39Z</dcterms:modified>
</cp:coreProperties>
</file>